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<sst xmlns="http://schemas.openxmlformats.org/spreadsheetml/2006/main" count="39" uniqueCount="34">
  <si>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</si>
  <si>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</si>
  <si>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</si>
  <si>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</si>
  <si>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</si>
  <si>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</si>
  <si>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</si>
  <si>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розміщення бюджетних організацій, які утримуються за рахунок Державного бюджету України</t>
  </si>
  <si>
    <t>Частина в цілому адмінбудинку /А-3/, що знаходиться за адресою: Волинська обл., м. Ковель, вул. Федора Одрача, 1</t>
  </si>
  <si>
    <t>Частина спорткомплексу /літер Ж-2/ що знаходиться за адресою:, м. Луцьк, вул. Львівська, 75</t>
  </si>
  <si>
    <t>3,0</t>
  </si>
  <si>
    <t>Група інвентарних об'єктів: будівля "Лісовий кордон" загальною площею 122,5 кв.м, господарська будівля загальною площею 150,2 кв.м, що знаходяться за адресою: Волинська обл., Локачинський р-н, c. Колпитів, вул. Лісова, 2, 2а</t>
  </si>
  <si>
    <t>Будинок інспекції, що знаходиться за адресою: Волинська обл., Любешівський р-н, смт Любешів, вул. Свободи, 33</t>
  </si>
  <si>
    <t>Приміщення частини будівлі (літер А-2), що знаходиться за адресою: Волинська обл., Старовижівський р-н, смт Стара Вижівка, вул. Соборності, 3</t>
  </si>
  <si>
    <t>Частина службового приміщення, що знаходиться за адресою: Волинська обл., Ратнівський р-н, смт Ратне, вул. Каштанова, 24</t>
  </si>
  <si>
    <t>Група інвентарних об’єктів- гідротехнічні споруди ставів, а саме: став №1В Німецький, став №2М Німецький, став Борсуки, с-в Катанаш, с-в Мостки, с-в Пітрецький, що знаходяться за адресою: Волинська обл., Маневицький р-н, смт Маневичі, с.Прилісне</t>
  </si>
  <si>
    <r>
      <t xml:space="preserve">Частина Будинку проектних організацій, що знаходиться за адресою: </t>
    </r>
    <r>
      <rPr>
        <sz val="10"/>
        <rFont val="Times New Roman"/>
        <family val="1"/>
      </rPr>
      <t>м. Луцьк, вул. Кременецька, 38</t>
    </r>
  </si>
  <si>
    <t>Частина Будинку проектних організацій,  що знаходиться за адресою: м. Луцьк, вул. Кременецька, 38</t>
  </si>
  <si>
    <t>Частина учбово-лабораторного корпусу (частина будівлі: підвал, І, ІІ поверхи) /літер Б-3/,  що знаходиться за адресою: м. Луцьк, вул. Львівська, 75</t>
  </si>
  <si>
    <t>Частина учбово-лабораторног корпусу №3, що знаходиться за адресою: м. Луцьк, вул. С.Ковалевської, 29</t>
  </si>
  <si>
    <t>Частина приміщення магазину та їдальні,  що знаходиться за адресою: Волинська обл., Маневицький р-н, смт Маневичі, вул. Андрія Снітка, 31</t>
  </si>
  <si>
    <t>Частина учбово-лабораторного корпусу, що знаходиться за адресою: м. Луцьк, вул. Потебні, 56</t>
  </si>
  <si>
    <t>Асфальтована площадка, що знаходиться за адресою: Волинська обл., Маневицький р-н, смт Маневичі, вул. Комарова, 49</t>
  </si>
  <si>
    <t>розміщення торгівельного об’єкту з продажу продовольчих товарів, крім товарів підакцизної групи (50 кв.м); з продажу непродовольчих товарів (20,5 кв.м);  розміщення складу (21,7 кв.м).</t>
  </si>
  <si>
    <t>Перелік державного нерухомого майна, переданого в оренду регіональним відділенням ФДМУ по Волинській області у липні 2017 року</t>
  </si>
  <si>
    <t>для розміщення їдальні, яка не здійснює продаж товарів підакцизної групи, у навчальному закладі</t>
  </si>
  <si>
    <t>для розміщення терміналу самообслуговування</t>
  </si>
  <si>
    <t>розміщення офісу Представництва приватного акціонерного товариства "Вищий навчальний заклад "Міжрегіональна Академія управління персоналом"</t>
  </si>
  <si>
    <t>для рибогосподарської діяльності</t>
  </si>
  <si>
    <t>для розміщення складського приміщень</t>
  </si>
  <si>
    <t>для розміщення офісу</t>
  </si>
  <si>
    <t>для розвитку мисливства, відновлювання тварин і надання пов'заних з ним послуг</t>
  </si>
  <si>
    <t>для розміщення Територіального центру соціального обслуговування (надання соціальних послуг) Ратнівського району</t>
  </si>
  <si>
    <t>для розміщення стоянки для автомобілів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</si>
</sst>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0">
      <selection activeCell="E8" sqref="E8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8" t="s">
        <v>24</v>
      </c>
      <c r="B1" s="18"/>
      <c r="C1" s="18"/>
      <c r="D1" s="18"/>
      <c r="E1" s="18"/>
      <c r="F1" s="18"/>
    </row>
    <row r="2" spans="1:6" ht="24.75" customHeight="1">
      <c r="A2" s="18"/>
      <c r="B2" s="18"/>
      <c r="C2" s="18"/>
      <c r="D2" s="18"/>
      <c r="E2" s="18"/>
      <c r="F2" s="18"/>
    </row>
    <row r="4" spans="1:6" s="1" customFormat="1" ht="26.25" customHeight="1">
      <c r="A4" s="19" t="s">
        <v>0</v>
      </c>
      <c r="B4" s="16" t="s">
        <v>1</v>
      </c>
      <c r="C4" s="19" t="s">
        <v>4</v>
      </c>
      <c r="D4" s="19" t="s">
        <v>2</v>
      </c>
      <c r="E4" s="19" t="s">
        <v>6</v>
      </c>
      <c r="F4" s="19" t="s">
        <v>3</v>
      </c>
    </row>
    <row r="5" spans="1:6" s="1" customFormat="1" ht="52.5" customHeight="1">
      <c r="A5" s="19"/>
      <c r="B5" s="17"/>
      <c r="C5" s="19"/>
      <c r="D5" s="19"/>
      <c r="E5" s="19"/>
      <c r="F5" s="19"/>
    </row>
    <row r="6" spans="1:6" s="1" customFormat="1" ht="52.5" customHeight="1">
      <c r="A6" s="3">
        <v>1</v>
      </c>
      <c r="B6" s="10" t="s">
        <v>8</v>
      </c>
      <c r="C6" s="8">
        <v>293905</v>
      </c>
      <c r="D6" s="8">
        <v>4506.08</v>
      </c>
      <c r="E6" s="8">
        <v>52.2</v>
      </c>
      <c r="F6" s="5" t="s">
        <v>27</v>
      </c>
    </row>
    <row r="7" spans="1:6" s="1" customFormat="1" ht="52.5" customHeight="1">
      <c r="A7" s="3">
        <v>2</v>
      </c>
      <c r="B7" s="10" t="s">
        <v>9</v>
      </c>
      <c r="C7" s="8">
        <v>18836</v>
      </c>
      <c r="D7" s="8">
        <v>636.03</v>
      </c>
      <c r="E7" s="13" t="s">
        <v>10</v>
      </c>
      <c r="F7" s="5" t="s">
        <v>26</v>
      </c>
    </row>
    <row r="8" spans="1:6" s="1" customFormat="1" ht="52.5" customHeight="1">
      <c r="A8" s="3">
        <v>3</v>
      </c>
      <c r="B8" s="10" t="s">
        <v>11</v>
      </c>
      <c r="C8" s="8">
        <v>76103</v>
      </c>
      <c r="D8" s="8">
        <v>972.33</v>
      </c>
      <c r="E8" s="21">
        <v>272.7</v>
      </c>
      <c r="F8" s="5" t="s">
        <v>31</v>
      </c>
    </row>
    <row r="9" spans="1:6" s="1" customFormat="1" ht="52.5" customHeight="1">
      <c r="A9" s="3">
        <v>4</v>
      </c>
      <c r="B9" s="10" t="s">
        <v>12</v>
      </c>
      <c r="C9" s="8">
        <v>208716</v>
      </c>
      <c r="D9" s="8">
        <v>1</v>
      </c>
      <c r="E9" s="8">
        <v>58</v>
      </c>
      <c r="F9" s="5" t="s">
        <v>7</v>
      </c>
    </row>
    <row r="10" spans="1:6" s="1" customFormat="1" ht="52.5" customHeight="1">
      <c r="A10" s="3">
        <v>5</v>
      </c>
      <c r="B10" s="10" t="s">
        <v>13</v>
      </c>
      <c r="C10" s="8">
        <v>6897</v>
      </c>
      <c r="D10" s="8">
        <v>1</v>
      </c>
      <c r="E10" s="8">
        <v>71.2</v>
      </c>
      <c r="F10" s="5" t="s">
        <v>7</v>
      </c>
    </row>
    <row r="11" spans="1:6" s="1" customFormat="1" ht="52.5" customHeight="1">
      <c r="A11" s="3">
        <v>6</v>
      </c>
      <c r="B11" s="10" t="s">
        <v>14</v>
      </c>
      <c r="C11" s="8">
        <v>3578.48</v>
      </c>
      <c r="D11" s="8">
        <v>1</v>
      </c>
      <c r="E11" s="8">
        <v>24.2</v>
      </c>
      <c r="F11" s="5" t="s">
        <v>7</v>
      </c>
    </row>
    <row r="12" spans="1:6" s="1" customFormat="1" ht="52.5" customHeight="1">
      <c r="A12" s="3">
        <v>7</v>
      </c>
      <c r="B12" s="10" t="s">
        <v>15</v>
      </c>
      <c r="C12" s="8">
        <v>833000</v>
      </c>
      <c r="D12" s="8">
        <v>7222.91</v>
      </c>
      <c r="E12" s="8"/>
      <c r="F12" s="11" t="s">
        <v>28</v>
      </c>
    </row>
    <row r="13" spans="1:6" s="1" customFormat="1" ht="52.5" customHeight="1">
      <c r="A13" s="3">
        <v>8</v>
      </c>
      <c r="B13" s="10" t="s">
        <v>16</v>
      </c>
      <c r="C13" s="8">
        <v>56627</v>
      </c>
      <c r="D13" s="8">
        <v>755.78</v>
      </c>
      <c r="E13" s="8">
        <v>16.2</v>
      </c>
      <c r="F13" s="11" t="s">
        <v>29</v>
      </c>
    </row>
    <row r="14" spans="1:6" s="1" customFormat="1" ht="52.5" customHeight="1">
      <c r="A14" s="3">
        <v>9</v>
      </c>
      <c r="B14" s="10" t="s">
        <v>17</v>
      </c>
      <c r="C14" s="8">
        <v>379383</v>
      </c>
      <c r="D14" s="8">
        <v>5909.67</v>
      </c>
      <c r="E14" s="8">
        <v>68</v>
      </c>
      <c r="F14" s="11" t="s">
        <v>30</v>
      </c>
    </row>
    <row r="15" spans="1:6" s="1" customFormat="1" ht="52.5" customHeight="1">
      <c r="A15" s="3">
        <v>10</v>
      </c>
      <c r="B15" s="10" t="s">
        <v>18</v>
      </c>
      <c r="C15" s="8">
        <v>443808</v>
      </c>
      <c r="D15" s="8">
        <v>1522.57</v>
      </c>
      <c r="E15" s="8">
        <v>107.7</v>
      </c>
      <c r="F15" s="11" t="s">
        <v>25</v>
      </c>
    </row>
    <row r="16" spans="1:6" s="1" customFormat="1" ht="52.5" customHeight="1">
      <c r="A16" s="3">
        <v>11</v>
      </c>
      <c r="B16" s="10" t="s">
        <v>19</v>
      </c>
      <c r="C16" s="8">
        <v>569209</v>
      </c>
      <c r="D16" s="8">
        <v>1952.78</v>
      </c>
      <c r="E16" s="8">
        <v>149.2</v>
      </c>
      <c r="F16" s="11" t="s">
        <v>25</v>
      </c>
    </row>
    <row r="17" spans="1:6" s="1" customFormat="1" ht="52.5" customHeight="1">
      <c r="A17" s="3">
        <v>12</v>
      </c>
      <c r="B17" s="10" t="s">
        <v>21</v>
      </c>
      <c r="C17" s="8">
        <v>535603</v>
      </c>
      <c r="D17" s="8">
        <v>1837.49</v>
      </c>
      <c r="E17" s="8">
        <v>147.5</v>
      </c>
      <c r="F17" s="11" t="s">
        <v>25</v>
      </c>
    </row>
    <row r="18" spans="1:6" s="1" customFormat="1" ht="52.5" customHeight="1">
      <c r="A18" s="3">
        <v>13</v>
      </c>
      <c r="B18" s="10" t="s">
        <v>20</v>
      </c>
      <c r="C18" s="8">
        <v>364467</v>
      </c>
      <c r="D18" s="8">
        <v>3710.77</v>
      </c>
      <c r="E18" s="8">
        <v>92.2</v>
      </c>
      <c r="F18" s="12" t="s">
        <v>23</v>
      </c>
    </row>
    <row r="19" spans="1:6" s="1" customFormat="1" ht="52.5" customHeight="1">
      <c r="A19" s="3">
        <v>14</v>
      </c>
      <c r="B19" s="10" t="s">
        <v>14</v>
      </c>
      <c r="C19" s="8">
        <v>439709</v>
      </c>
      <c r="D19" s="8">
        <v>1131.38</v>
      </c>
      <c r="E19" s="8">
        <v>119.6</v>
      </c>
      <c r="F19" s="11" t="s">
        <v>32</v>
      </c>
    </row>
    <row r="20" spans="1:6" s="1" customFormat="1" ht="76.5" customHeight="1">
      <c r="A20" s="3">
        <v>15</v>
      </c>
      <c r="B20" s="10" t="s">
        <v>22</v>
      </c>
      <c r="C20" s="8">
        <v>431623</v>
      </c>
      <c r="D20" s="8">
        <v>4659.28</v>
      </c>
      <c r="E20" s="8">
        <v>4000</v>
      </c>
      <c r="F20" s="20" t="s">
        <v>33</v>
      </c>
    </row>
    <row r="21" spans="1:6" ht="18" customHeight="1">
      <c r="A21" s="14" t="s">
        <v>5</v>
      </c>
      <c r="B21" s="15"/>
      <c r="C21" s="9">
        <f>SUM(C6:C20)</f>
        <v>4661464.48</v>
      </c>
      <c r="D21" s="6"/>
      <c r="E21" s="7">
        <f>SUM(E6:E20)</f>
        <v>5178.7</v>
      </c>
      <c r="F21" s="4"/>
    </row>
  </sheetData>
  <mergeCells count="8">
    <mergeCell ref="A21:B21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2017-05-03T15:08:38Z</cp:lastPrinted>
  <dcterms:created xsi:type="dcterms:W3CDTF">2009-05-29T13:15:04Z</dcterms:created>
  <dcterms:modified xsi:type="dcterms:W3CDTF">2017-08-01T04:34:40Z</dcterms:modified>
  <cp:category/>
  <cp:version/>
  <cp:contentType/>
  <cp:contentStatus/>
</cp:coreProperties>
</file>